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8F98C4F-B765-49E7-8B87-CC93C4D823D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<sst xmlns="http://schemas.openxmlformats.org/spreadsheetml/2006/main" count="5402" uniqueCount="1341">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</sst>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1292</v>
      </c>
      <c r="B10" s="90"/>
      <c r="C10" s="82" t="str">
        <f>VLOOKUP(A10,'Vacantes TRE - Bloque 2'!1:1048576,5,0)</f>
        <v>G. Planificación y Movilidad Sostenible</v>
      </c>
      <c r="D10" s="82"/>
      <c r="E10" s="82"/>
      <c r="F10" s="82"/>
      <c r="G10" s="82" t="str">
        <f>VLOOKUP(A10,'Vacantes TRE - Bloque 2'!1:1048576,6,0)</f>
        <v>Técnico/a 2</v>
      </c>
      <c r="H10" s="82"/>
      <c r="I10" s="83" t="str">
        <f>VLOOKUP(A10,'Vacantes TRE - Bloque 2'!1:1048576,9,0)</f>
        <v>Técnico/a en Seguridad Operacional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5 años de experiencia en el sector aeroportuario.
Conocimientos (y valorable experiencia) en el ámbito de las inspecciones de Aeródromos y Planes de Emergencia,  Seguridad Operacional, Infraestructuras y Normativa (EASA, OACI, AESA,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w3FsXjgt15qnslqVXCsUWlAEhWr5tTMuDZiq1lABtP2WsztzukSYEIuuPF7gkhliu+8cGMvQm64yTYZuo9Y+w==" saltValue="diGdyazbTZJU20I3sFsnc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2023-09-21T11:48:54Z</dcterms:modified>
</cp:coreProperties>
</file>